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<sst xmlns="http://schemas.openxmlformats.org/spreadsheetml/2006/main" count="418" uniqueCount="48">
  <si>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</si>
  <si>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</si>
  <si>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</si>
  <si>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</si>
  <si>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</si>
  <si>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</si>
  <si>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</si>
  <si>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</si>
  <si>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</si>
  <si>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</si>
  <si>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</si>
  <si>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</si>
  <si>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</si>
  <si>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</si>
  <si>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</si>
  <si>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</si>
  <si>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</si>
  <si>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</si>
  <si>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</si>
  <si>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</si>
  <si>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</si>
  <si>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</si>
  <si>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</si>
  <si>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</si>
  <si>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</si>
  <si>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</si>
  <si>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</si>
  <si>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</si>
  <si>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</si>
  <si>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</si>
  <si>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</si>
  <si>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YABANCI DİLLER YÜKSEKOKULU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</si>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</sst>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106855000</v>
      </c>
      <c r="C26" s="9">
        <v>21342600</v>
      </c>
      <c r="D26" s="21">
        <v>19.973421926910298</v>
      </c>
      <c r="E26" s="10">
        <v>13460400</v>
      </c>
      <c r="F26" s="21">
        <v>12.596883627345468</v>
      </c>
      <c r="G26" s="10">
        <v>13710000</v>
      </c>
      <c r="H26" s="24">
        <v>12.830471199288757</v>
      </c>
      <c r="I26" s="11">
        <v>48513000</v>
      </c>
      <c r="J26" s="25">
        <v>45.40077675354453</v>
      </c>
      <c r="K26" s="9">
        <v>13604000</v>
      </c>
      <c r="L26" s="21">
        <v>12.731271349024379</v>
      </c>
      <c r="M26" s="10">
        <v>14557000</v>
      </c>
      <c r="N26" s="21">
        <v>13.623134153759766</v>
      </c>
      <c r="O26" s="10">
        <v>14487000</v>
      </c>
      <c r="P26" s="24">
        <v>13.55762481867952</v>
      </c>
      <c r="Q26" s="11">
        <v>42648000</v>
      </c>
      <c r="R26" s="25">
        <v>39.91203032146367</v>
      </c>
      <c r="S26" s="12">
        <v>91161000</v>
      </c>
      <c r="T26" s="25">
        <v>85.3128070750082</v>
      </c>
      <c r="U26" s="9">
        <v>14317000</v>
      </c>
      <c r="V26" s="21">
        <v>13.398530719198915</v>
      </c>
      <c r="W26" s="10">
        <v>1322000</v>
      </c>
      <c r="X26" s="21">
        <v>1.2371905853727014</v>
      </c>
      <c r="Y26" s="10">
        <v>28000</v>
      </c>
      <c r="Z26" s="24">
        <v>0.026203734032099572</v>
      </c>
      <c r="AA26" s="11">
        <v>15667000</v>
      </c>
      <c r="AB26" s="25">
        <v>14.661925038603716</v>
      </c>
      <c r="AC26" s="9">
        <v>27000</v>
      </c>
      <c r="AD26" s="21">
        <v>0.02526788638809602</v>
      </c>
      <c r="AE26" s="10">
        <v>0</v>
      </c>
      <c r="AF26" s="21">
        <v>0</v>
      </c>
      <c r="AG26" s="10">
        <v>0</v>
      </c>
      <c r="AH26" s="24">
        <v>0</v>
      </c>
      <c r="AI26" s="11">
        <v>27000</v>
      </c>
      <c r="AJ26" s="25">
        <v>0.02526788638809602</v>
      </c>
      <c r="AK26" s="12">
        <v>106855000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106855000</v>
      </c>
      <c r="C27" s="9">
        <v>21342600</v>
      </c>
      <c r="D27" s="21">
        <v>19.973421926910298</v>
      </c>
      <c r="E27" s="10">
        <v>13460400</v>
      </c>
      <c r="F27" s="21">
        <v>12.596883627345468</v>
      </c>
      <c r="G27" s="10">
        <v>13710000</v>
      </c>
      <c r="H27" s="24">
        <v>12.830471199288757</v>
      </c>
      <c r="I27" s="11">
        <v>48513000</v>
      </c>
      <c r="J27" s="25">
        <v>45.40077675354453</v>
      </c>
      <c r="K27" s="9">
        <v>13604000</v>
      </c>
      <c r="L27" s="21">
        <v>12.731271349024379</v>
      </c>
      <c r="M27" s="10">
        <v>14557000</v>
      </c>
      <c r="N27" s="21">
        <v>13.623134153759766</v>
      </c>
      <c r="O27" s="10">
        <v>14487000</v>
      </c>
      <c r="P27" s="24">
        <v>13.55762481867952</v>
      </c>
      <c r="Q27" s="11">
        <v>42648000</v>
      </c>
      <c r="R27" s="25">
        <v>39.91203032146367</v>
      </c>
      <c r="S27" s="12">
        <v>91161000</v>
      </c>
      <c r="T27" s="25">
        <v>85.3128070750082</v>
      </c>
      <c r="U27" s="9">
        <v>14317000</v>
      </c>
      <c r="V27" s="21">
        <v>13.398530719198915</v>
      </c>
      <c r="W27" s="10">
        <v>1322000</v>
      </c>
      <c r="X27" s="21">
        <v>1.2371905853727014</v>
      </c>
      <c r="Y27" s="10">
        <v>28000</v>
      </c>
      <c r="Z27" s="24">
        <v>0.026203734032099572</v>
      </c>
      <c r="AA27" s="11">
        <v>15667000</v>
      </c>
      <c r="AB27" s="25">
        <v>14.661925038603716</v>
      </c>
      <c r="AC27" s="9">
        <v>27000</v>
      </c>
      <c r="AD27" s="21">
        <v>0.02526788638809602</v>
      </c>
      <c r="AE27" s="10">
        <v>0</v>
      </c>
      <c r="AF27" s="21">
        <v>0</v>
      </c>
      <c r="AG27" s="10">
        <v>0</v>
      </c>
      <c r="AH27" s="24">
        <v>0</v>
      </c>
      <c r="AI27" s="11">
        <v>27000</v>
      </c>
      <c r="AJ27" s="25">
        <v>0.02526788638809602</v>
      </c>
      <c r="AK27" s="12">
        <v>106855000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106731000</v>
      </c>
      <c r="C28" s="9">
        <v>21318700</v>
      </c>
      <c r="D28" s="21">
        <v>19.974234289943876</v>
      </c>
      <c r="E28" s="10">
        <v>13434300</v>
      </c>
      <c r="F28" s="21">
        <v>12.587064676616915</v>
      </c>
      <c r="G28" s="10">
        <v>13688000</v>
      </c>
      <c r="H28" s="24">
        <v>12.824765063571034</v>
      </c>
      <c r="I28" s="11">
        <v>48441000</v>
      </c>
      <c r="J28" s="25">
        <v>45.38606403013183</v>
      </c>
      <c r="K28" s="9">
        <v>13583000</v>
      </c>
      <c r="L28" s="21">
        <v>12.726386897902204</v>
      </c>
      <c r="M28" s="10">
        <v>14536000</v>
      </c>
      <c r="N28" s="21">
        <v>13.619285868210735</v>
      </c>
      <c r="O28" s="10">
        <v>14482000</v>
      </c>
      <c r="P28" s="24">
        <v>13.568691383009623</v>
      </c>
      <c r="Q28" s="11">
        <v>42601000</v>
      </c>
      <c r="R28" s="25">
        <v>39.91436414912256</v>
      </c>
      <c r="S28" s="12">
        <v>91042000</v>
      </c>
      <c r="T28" s="25">
        <v>85.30042817925438</v>
      </c>
      <c r="U28" s="9">
        <v>14315000</v>
      </c>
      <c r="V28" s="21">
        <v>13.412223252850625</v>
      </c>
      <c r="W28" s="10">
        <v>1321000</v>
      </c>
      <c r="X28" s="21">
        <v>1.237691017605007</v>
      </c>
      <c r="Y28" s="10">
        <v>27000</v>
      </c>
      <c r="Z28" s="24">
        <v>0.025297242600556536</v>
      </c>
      <c r="AA28" s="11">
        <v>15663000</v>
      </c>
      <c r="AB28" s="25">
        <v>14.675211513056189</v>
      </c>
      <c r="AC28" s="9">
        <v>26000</v>
      </c>
      <c r="AD28" s="21">
        <v>0.024360307689424817</v>
      </c>
      <c r="AE28" s="10">
        <v>0</v>
      </c>
      <c r="AF28" s="21">
        <v>0</v>
      </c>
      <c r="AG28" s="10">
        <v>0</v>
      </c>
      <c r="AH28" s="24">
        <v>0</v>
      </c>
      <c r="AI28" s="11">
        <v>26000</v>
      </c>
      <c r="AJ28" s="25">
        <v>0.024360307689424817</v>
      </c>
      <c r="AK28" s="12">
        <v>106731000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106731000</v>
      </c>
      <c r="C29" s="9">
        <v>21318700</v>
      </c>
      <c r="D29" s="21">
        <v>19.974234289943876</v>
      </c>
      <c r="E29" s="10">
        <v>13434300</v>
      </c>
      <c r="F29" s="21">
        <v>12.587064676616915</v>
      </c>
      <c r="G29" s="10">
        <v>13688000</v>
      </c>
      <c r="H29" s="24">
        <v>12.824765063571034</v>
      </c>
      <c r="I29" s="11">
        <v>48441000</v>
      </c>
      <c r="J29" s="25">
        <v>45.38606403013183</v>
      </c>
      <c r="K29" s="9">
        <v>13583000</v>
      </c>
      <c r="L29" s="21">
        <v>12.726386897902204</v>
      </c>
      <c r="M29" s="10">
        <v>14536000</v>
      </c>
      <c r="N29" s="21">
        <v>13.619285868210735</v>
      </c>
      <c r="O29" s="10">
        <v>14482000</v>
      </c>
      <c r="P29" s="24">
        <v>13.568691383009623</v>
      </c>
      <c r="Q29" s="11">
        <v>42601000</v>
      </c>
      <c r="R29" s="25">
        <v>39.91436414912256</v>
      </c>
      <c r="S29" s="12">
        <v>91042000</v>
      </c>
      <c r="T29" s="25">
        <v>85.30042817925438</v>
      </c>
      <c r="U29" s="9">
        <v>14315000</v>
      </c>
      <c r="V29" s="21">
        <v>13.412223252850625</v>
      </c>
      <c r="W29" s="10">
        <v>1321000</v>
      </c>
      <c r="X29" s="21">
        <v>1.237691017605007</v>
      </c>
      <c r="Y29" s="10">
        <v>27000</v>
      </c>
      <c r="Z29" s="24">
        <v>0.025297242600556536</v>
      </c>
      <c r="AA29" s="11">
        <v>15663000</v>
      </c>
      <c r="AB29" s="25">
        <v>14.675211513056189</v>
      </c>
      <c r="AC29" s="9">
        <v>26000</v>
      </c>
      <c r="AD29" s="21">
        <v>0.024360307689424817</v>
      </c>
      <c r="AE29" s="10">
        <v>0</v>
      </c>
      <c r="AF29" s="21">
        <v>0</v>
      </c>
      <c r="AG29" s="10">
        <v>0</v>
      </c>
      <c r="AH29" s="24">
        <v>0</v>
      </c>
      <c r="AI29" s="11">
        <v>26000</v>
      </c>
      <c r="AJ29" s="25">
        <v>0.024360307689424817</v>
      </c>
      <c r="AK29" s="12">
        <v>106731000</v>
      </c>
      <c r="AL29" s="25">
        <v>100</v>
      </c>
    </row>
    <row r="30" spans="1:236" ht="30" customHeight="1">
      <c r="A30" s="76" t="s">
        <v>33</v>
      </c>
      <c r="B30" s="8">
        <v>106731000</v>
      </c>
      <c r="C30" s="9">
        <v>21318700</v>
      </c>
      <c r="D30" s="21">
        <v>19.974234289943876</v>
      </c>
      <c r="E30" s="10">
        <v>13434300</v>
      </c>
      <c r="F30" s="21">
        <v>12.587064676616915</v>
      </c>
      <c r="G30" s="10">
        <v>13688000</v>
      </c>
      <c r="H30" s="24">
        <v>12.824765063571034</v>
      </c>
      <c r="I30" s="11">
        <v>48441000</v>
      </c>
      <c r="J30" s="25">
        <v>45.38606403013183</v>
      </c>
      <c r="K30" s="9">
        <v>13583000</v>
      </c>
      <c r="L30" s="21">
        <v>12.726386897902204</v>
      </c>
      <c r="M30" s="10">
        <v>14536000</v>
      </c>
      <c r="N30" s="21">
        <v>13.619285868210735</v>
      </c>
      <c r="O30" s="10">
        <v>14482000</v>
      </c>
      <c r="P30" s="24">
        <v>13.568691383009623</v>
      </c>
      <c r="Q30" s="11">
        <v>42601000</v>
      </c>
      <c r="R30" s="25">
        <v>39.91436414912256</v>
      </c>
      <c r="S30" s="12">
        <v>91042000</v>
      </c>
      <c r="T30" s="25">
        <v>85.30042817925438</v>
      </c>
      <c r="U30" s="9">
        <v>14315000</v>
      </c>
      <c r="V30" s="21">
        <v>13.412223252850625</v>
      </c>
      <c r="W30" s="10">
        <v>1321000</v>
      </c>
      <c r="X30" s="21">
        <v>1.237691017605007</v>
      </c>
      <c r="Y30" s="10">
        <v>27000</v>
      </c>
      <c r="Z30" s="24">
        <v>0.025297242600556536</v>
      </c>
      <c r="AA30" s="11">
        <v>15663000</v>
      </c>
      <c r="AB30" s="25">
        <v>14.675211513056189</v>
      </c>
      <c r="AC30" s="9">
        <v>26000</v>
      </c>
      <c r="AD30" s="21">
        <v>0.024360307689424817</v>
      </c>
      <c r="AE30" s="10">
        <v>0</v>
      </c>
      <c r="AF30" s="21">
        <v>0</v>
      </c>
      <c r="AG30" s="10">
        <v>0</v>
      </c>
      <c r="AH30" s="24">
        <v>0</v>
      </c>
      <c r="AI30" s="11">
        <v>26000</v>
      </c>
      <c r="AJ30" s="25">
        <v>0.024360307689424817</v>
      </c>
      <c r="AK30" s="12">
        <v>106731000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94946000</v>
      </c>
      <c r="C31" s="9">
        <v>18989200</v>
      </c>
      <c r="D31" s="21">
        <v>20</v>
      </c>
      <c r="E31" s="10">
        <v>12629800</v>
      </c>
      <c r="F31" s="21">
        <v>13.30208750236977</v>
      </c>
      <c r="G31" s="10">
        <v>12177000</v>
      </c>
      <c r="H31" s="24">
        <v>12.82518484191014</v>
      </c>
      <c r="I31" s="11">
        <v>43796000</v>
      </c>
      <c r="J31" s="25">
        <v>46.12727234427991</v>
      </c>
      <c r="K31" s="9">
        <v>12151000</v>
      </c>
      <c r="L31" s="21">
        <v>12.797800855222969</v>
      </c>
      <c r="M31" s="10">
        <v>13151000</v>
      </c>
      <c r="N31" s="21">
        <v>13.851031112421797</v>
      </c>
      <c r="O31" s="10">
        <v>13151000</v>
      </c>
      <c r="P31" s="24">
        <v>13.851031112421797</v>
      </c>
      <c r="Q31" s="11">
        <v>38453000</v>
      </c>
      <c r="R31" s="25">
        <v>40.49986308006656</v>
      </c>
      <c r="S31" s="12">
        <v>82249000</v>
      </c>
      <c r="T31" s="25">
        <v>86.62713542434646</v>
      </c>
      <c r="U31" s="9">
        <v>12697000</v>
      </c>
      <c r="V31" s="21">
        <v>13.372864575653528</v>
      </c>
      <c r="W31" s="10">
        <v>0</v>
      </c>
      <c r="X31" s="21">
        <v>0</v>
      </c>
      <c r="Y31" s="10">
        <v>0</v>
      </c>
      <c r="Z31" s="24">
        <v>0</v>
      </c>
      <c r="AA31" s="11">
        <v>12697000</v>
      </c>
      <c r="AB31" s="25">
        <v>13.372864575653528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94946000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93808000</v>
      </c>
      <c r="C32" s="59">
        <v>18761600</v>
      </c>
      <c r="D32" s="60">
        <v>20</v>
      </c>
      <c r="E32" s="61">
        <v>12506400</v>
      </c>
      <c r="F32" s="60">
        <v>13.331911990448575</v>
      </c>
      <c r="G32" s="61">
        <v>12000000</v>
      </c>
      <c r="H32" s="62">
        <v>12.792085962817671</v>
      </c>
      <c r="I32" s="63">
        <v>43268000</v>
      </c>
      <c r="J32" s="64">
        <v>46.12399795326624</v>
      </c>
      <c r="K32" s="59">
        <v>12000000</v>
      </c>
      <c r="L32" s="60">
        <v>12.792085962817671</v>
      </c>
      <c r="M32" s="61">
        <v>13000000</v>
      </c>
      <c r="N32" s="60">
        <v>13.858093126385809</v>
      </c>
      <c r="O32" s="61">
        <v>13000000</v>
      </c>
      <c r="P32" s="62">
        <v>13.858093126385809</v>
      </c>
      <c r="Q32" s="63">
        <v>38000000</v>
      </c>
      <c r="R32" s="64">
        <v>40.50827221558929</v>
      </c>
      <c r="S32" s="65">
        <v>81268000</v>
      </c>
      <c r="T32" s="64">
        <v>86.63227016885553</v>
      </c>
      <c r="U32" s="59">
        <v>12540000</v>
      </c>
      <c r="V32" s="60">
        <v>13.367729831144464</v>
      </c>
      <c r="W32" s="61">
        <v>0</v>
      </c>
      <c r="X32" s="60">
        <v>0</v>
      </c>
      <c r="Y32" s="61">
        <v>0</v>
      </c>
      <c r="Z32" s="62">
        <v>0</v>
      </c>
      <c r="AA32" s="63">
        <v>12540000</v>
      </c>
      <c r="AB32" s="64">
        <v>13.367729831144464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93808000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1138000</v>
      </c>
      <c r="C33" s="59">
        <v>227600</v>
      </c>
      <c r="D33" s="60">
        <v>20</v>
      </c>
      <c r="E33" s="61">
        <v>123400</v>
      </c>
      <c r="F33" s="60">
        <v>10.843585237258347</v>
      </c>
      <c r="G33" s="61">
        <v>177000</v>
      </c>
      <c r="H33" s="62">
        <v>15.553602811950789</v>
      </c>
      <c r="I33" s="63">
        <v>528000</v>
      </c>
      <c r="J33" s="64">
        <v>46.397188049209134</v>
      </c>
      <c r="K33" s="59">
        <v>151000</v>
      </c>
      <c r="L33" s="60">
        <v>13.268892794376097</v>
      </c>
      <c r="M33" s="61">
        <v>151000</v>
      </c>
      <c r="N33" s="60">
        <v>13.268892794376097</v>
      </c>
      <c r="O33" s="61">
        <v>151000</v>
      </c>
      <c r="P33" s="62">
        <v>13.268892794376097</v>
      </c>
      <c r="Q33" s="63">
        <v>453000</v>
      </c>
      <c r="R33" s="64">
        <v>39.80667838312829</v>
      </c>
      <c r="S33" s="65">
        <v>981000</v>
      </c>
      <c r="T33" s="64">
        <v>86.20386643233743</v>
      </c>
      <c r="U33" s="59">
        <v>157000</v>
      </c>
      <c r="V33" s="60">
        <v>13.796133567662567</v>
      </c>
      <c r="W33" s="61">
        <v>0</v>
      </c>
      <c r="X33" s="60">
        <v>0</v>
      </c>
      <c r="Y33" s="61">
        <v>0</v>
      </c>
      <c r="Z33" s="62">
        <v>0</v>
      </c>
      <c r="AA33" s="63">
        <v>157000</v>
      </c>
      <c r="AB33" s="64">
        <v>13.796133567662567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1138000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11510000</v>
      </c>
      <c r="C34" s="9">
        <v>2302000</v>
      </c>
      <c r="D34" s="21">
        <v>20</v>
      </c>
      <c r="E34" s="10">
        <v>767000</v>
      </c>
      <c r="F34" s="21">
        <v>6.663770634231103</v>
      </c>
      <c r="G34" s="10">
        <v>1480000</v>
      </c>
      <c r="H34" s="24">
        <v>12.858384013900956</v>
      </c>
      <c r="I34" s="11">
        <v>4549000</v>
      </c>
      <c r="J34" s="25">
        <v>39.52215464813206</v>
      </c>
      <c r="K34" s="9">
        <v>1410000</v>
      </c>
      <c r="L34" s="21">
        <v>12.250217202432667</v>
      </c>
      <c r="M34" s="10">
        <v>1359000</v>
      </c>
      <c r="N34" s="21">
        <v>11.807124239791486</v>
      </c>
      <c r="O34" s="10">
        <v>1305000</v>
      </c>
      <c r="P34" s="24">
        <v>11.337966985230235</v>
      </c>
      <c r="Q34" s="11">
        <v>4074000</v>
      </c>
      <c r="R34" s="25">
        <v>35.39530842745439</v>
      </c>
      <c r="S34" s="12">
        <v>8623000</v>
      </c>
      <c r="T34" s="25">
        <v>74.91746307558644</v>
      </c>
      <c r="U34" s="9">
        <v>1592000</v>
      </c>
      <c r="V34" s="21">
        <v>13.831450912250217</v>
      </c>
      <c r="W34" s="10">
        <v>1295000</v>
      </c>
      <c r="X34" s="21">
        <v>11.251086012163336</v>
      </c>
      <c r="Y34" s="10">
        <v>0</v>
      </c>
      <c r="Z34" s="24">
        <v>0</v>
      </c>
      <c r="AA34" s="11">
        <v>2887000</v>
      </c>
      <c r="AB34" s="25">
        <v>25.08253692441355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11510000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11324000</v>
      </c>
      <c r="C35" s="59">
        <v>2264800</v>
      </c>
      <c r="D35" s="60">
        <v>20</v>
      </c>
      <c r="E35" s="61">
        <v>750200</v>
      </c>
      <c r="F35" s="60">
        <v>6.624867537972448</v>
      </c>
      <c r="G35" s="61">
        <v>1460000</v>
      </c>
      <c r="H35" s="62">
        <v>12.892970681737904</v>
      </c>
      <c r="I35" s="63">
        <v>4475000</v>
      </c>
      <c r="J35" s="64">
        <v>39.51783821971035</v>
      </c>
      <c r="K35" s="59">
        <v>1390000</v>
      </c>
      <c r="L35" s="60">
        <v>12.274814553161427</v>
      </c>
      <c r="M35" s="61">
        <v>1339000</v>
      </c>
      <c r="N35" s="60">
        <v>11.824443659484281</v>
      </c>
      <c r="O35" s="61">
        <v>1285000</v>
      </c>
      <c r="P35" s="62">
        <v>11.347580360296714</v>
      </c>
      <c r="Q35" s="63">
        <v>4014000</v>
      </c>
      <c r="R35" s="64">
        <v>35.446838572942426</v>
      </c>
      <c r="S35" s="65">
        <v>8489000</v>
      </c>
      <c r="T35" s="64">
        <v>74.96467679265277</v>
      </c>
      <c r="U35" s="59">
        <v>1540000</v>
      </c>
      <c r="V35" s="60">
        <v>13.599434828682444</v>
      </c>
      <c r="W35" s="61">
        <v>1295000</v>
      </c>
      <c r="X35" s="60">
        <v>11.435888378664782</v>
      </c>
      <c r="Y35" s="61">
        <v>0</v>
      </c>
      <c r="Z35" s="62">
        <v>0</v>
      </c>
      <c r="AA35" s="63">
        <v>2835000</v>
      </c>
      <c r="AB35" s="64">
        <v>25.035323207347226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11324000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186000</v>
      </c>
      <c r="C36" s="59">
        <v>37200</v>
      </c>
      <c r="D36" s="60">
        <v>20</v>
      </c>
      <c r="E36" s="61">
        <v>16800</v>
      </c>
      <c r="F36" s="60">
        <v>9.032258064516128</v>
      </c>
      <c r="G36" s="61">
        <v>20000</v>
      </c>
      <c r="H36" s="62">
        <v>10.75268817204301</v>
      </c>
      <c r="I36" s="63">
        <v>74000</v>
      </c>
      <c r="J36" s="64">
        <v>39.784946236559136</v>
      </c>
      <c r="K36" s="59">
        <v>20000</v>
      </c>
      <c r="L36" s="60">
        <v>10.75268817204301</v>
      </c>
      <c r="M36" s="61">
        <v>20000</v>
      </c>
      <c r="N36" s="60">
        <v>10.75268817204301</v>
      </c>
      <c r="O36" s="61">
        <v>20000</v>
      </c>
      <c r="P36" s="62">
        <v>10.75268817204301</v>
      </c>
      <c r="Q36" s="63">
        <v>60000</v>
      </c>
      <c r="R36" s="64">
        <v>32.25806451612903</v>
      </c>
      <c r="S36" s="65">
        <v>134000</v>
      </c>
      <c r="T36" s="64">
        <v>72.04301075268818</v>
      </c>
      <c r="U36" s="59">
        <v>52000</v>
      </c>
      <c r="V36" s="60">
        <v>27.956989247311824</v>
      </c>
      <c r="W36" s="61">
        <v>0</v>
      </c>
      <c r="X36" s="60">
        <v>0</v>
      </c>
      <c r="Y36" s="61">
        <v>0</v>
      </c>
      <c r="Z36" s="62">
        <v>0</v>
      </c>
      <c r="AA36" s="63">
        <v>52000</v>
      </c>
      <c r="AB36" s="64">
        <v>27.956989247311824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186000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275000</v>
      </c>
      <c r="C37" s="9">
        <v>27500</v>
      </c>
      <c r="D37" s="21">
        <v>10</v>
      </c>
      <c r="E37" s="10">
        <v>37500</v>
      </c>
      <c r="F37" s="21">
        <v>13.636363636363635</v>
      </c>
      <c r="G37" s="10">
        <v>31000</v>
      </c>
      <c r="H37" s="24">
        <v>11.272727272727273</v>
      </c>
      <c r="I37" s="11">
        <v>96000</v>
      </c>
      <c r="J37" s="25">
        <v>34.909090909090914</v>
      </c>
      <c r="K37" s="9">
        <v>22000</v>
      </c>
      <c r="L37" s="21">
        <v>8</v>
      </c>
      <c r="M37" s="10">
        <v>26000</v>
      </c>
      <c r="N37" s="21">
        <v>9.454545454545455</v>
      </c>
      <c r="O37" s="10">
        <v>26000</v>
      </c>
      <c r="P37" s="24">
        <v>9.454545454545455</v>
      </c>
      <c r="Q37" s="11">
        <v>74000</v>
      </c>
      <c r="R37" s="25">
        <v>26.90909090909091</v>
      </c>
      <c r="S37" s="12">
        <v>170000</v>
      </c>
      <c r="T37" s="25">
        <v>61.81818181818181</v>
      </c>
      <c r="U37" s="9">
        <v>26000</v>
      </c>
      <c r="V37" s="21">
        <v>9.454545454545455</v>
      </c>
      <c r="W37" s="10">
        <v>26000</v>
      </c>
      <c r="X37" s="21">
        <v>9.454545454545455</v>
      </c>
      <c r="Y37" s="10">
        <v>27000</v>
      </c>
      <c r="Z37" s="24">
        <v>9.818181818181818</v>
      </c>
      <c r="AA37" s="11">
        <v>79000</v>
      </c>
      <c r="AB37" s="25">
        <v>28.72727272727273</v>
      </c>
      <c r="AC37" s="9">
        <v>26000</v>
      </c>
      <c r="AD37" s="21">
        <v>9.454545454545455</v>
      </c>
      <c r="AE37" s="10">
        <v>0</v>
      </c>
      <c r="AF37" s="21">
        <v>0</v>
      </c>
      <c r="AG37" s="10">
        <v>0</v>
      </c>
      <c r="AH37" s="24">
        <v>0</v>
      </c>
      <c r="AI37" s="11">
        <v>26000</v>
      </c>
      <c r="AJ37" s="25">
        <v>9.454545454545455</v>
      </c>
      <c r="AK37" s="12">
        <v>275000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161000</v>
      </c>
      <c r="C38" s="59">
        <v>16100</v>
      </c>
      <c r="D38" s="60">
        <v>10</v>
      </c>
      <c r="E38" s="61">
        <v>16900</v>
      </c>
      <c r="F38" s="60">
        <v>10.49689440993789</v>
      </c>
      <c r="G38" s="61">
        <v>20000</v>
      </c>
      <c r="H38" s="62">
        <v>12.422360248447205</v>
      </c>
      <c r="I38" s="63">
        <v>53000</v>
      </c>
      <c r="J38" s="64">
        <v>32.91925465838509</v>
      </c>
      <c r="K38" s="59">
        <v>18000</v>
      </c>
      <c r="L38" s="60">
        <v>11.180124223602485</v>
      </c>
      <c r="M38" s="61">
        <v>15000</v>
      </c>
      <c r="N38" s="60">
        <v>9.316770186335404</v>
      </c>
      <c r="O38" s="61">
        <v>15000</v>
      </c>
      <c r="P38" s="62">
        <v>9.316770186335404</v>
      </c>
      <c r="Q38" s="63">
        <v>48000</v>
      </c>
      <c r="R38" s="64">
        <v>29.81366459627329</v>
      </c>
      <c r="S38" s="65">
        <v>101000</v>
      </c>
      <c r="T38" s="64">
        <v>62.732919254658384</v>
      </c>
      <c r="U38" s="59">
        <v>15000</v>
      </c>
      <c r="V38" s="60">
        <v>9.316770186335404</v>
      </c>
      <c r="W38" s="61">
        <v>15000</v>
      </c>
      <c r="X38" s="60">
        <v>9.316770186335404</v>
      </c>
      <c r="Y38" s="61">
        <v>15000</v>
      </c>
      <c r="Z38" s="62">
        <v>9.316770186335404</v>
      </c>
      <c r="AA38" s="63">
        <v>45000</v>
      </c>
      <c r="AB38" s="64">
        <v>27.95031055900621</v>
      </c>
      <c r="AC38" s="59">
        <v>15000</v>
      </c>
      <c r="AD38" s="60">
        <v>9.316770186335404</v>
      </c>
      <c r="AE38" s="61">
        <v>0</v>
      </c>
      <c r="AF38" s="60">
        <v>0</v>
      </c>
      <c r="AG38" s="61">
        <v>0</v>
      </c>
      <c r="AH38" s="62">
        <v>0</v>
      </c>
      <c r="AI38" s="63">
        <v>15000</v>
      </c>
      <c r="AJ38" s="64">
        <v>9.316770186335404</v>
      </c>
      <c r="AK38" s="65">
        <v>161000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103000</v>
      </c>
      <c r="C39" s="59">
        <v>10300</v>
      </c>
      <c r="D39" s="60">
        <v>10</v>
      </c>
      <c r="E39" s="61">
        <v>10700</v>
      </c>
      <c r="F39" s="60">
        <v>10.388349514563107</v>
      </c>
      <c r="G39" s="61">
        <v>11000</v>
      </c>
      <c r="H39" s="62">
        <v>10.679611650485436</v>
      </c>
      <c r="I39" s="63">
        <v>32000</v>
      </c>
      <c r="J39" s="64">
        <v>31.06796116504854</v>
      </c>
      <c r="K39" s="59">
        <v>4000</v>
      </c>
      <c r="L39" s="60">
        <v>3.8834951456310676</v>
      </c>
      <c r="M39" s="61">
        <v>11000</v>
      </c>
      <c r="N39" s="60">
        <v>10.679611650485436</v>
      </c>
      <c r="O39" s="61">
        <v>11000</v>
      </c>
      <c r="P39" s="62">
        <v>10.679611650485436</v>
      </c>
      <c r="Q39" s="63">
        <v>26000</v>
      </c>
      <c r="R39" s="64">
        <v>25.24271844660194</v>
      </c>
      <c r="S39" s="65">
        <v>58000</v>
      </c>
      <c r="T39" s="64">
        <v>56.310679611650485</v>
      </c>
      <c r="U39" s="59">
        <v>11000</v>
      </c>
      <c r="V39" s="60">
        <v>10.679611650485436</v>
      </c>
      <c r="W39" s="61">
        <v>11000</v>
      </c>
      <c r="X39" s="60">
        <v>10.679611650485436</v>
      </c>
      <c r="Y39" s="61">
        <v>12000</v>
      </c>
      <c r="Z39" s="62">
        <v>11.650485436893204</v>
      </c>
      <c r="AA39" s="63">
        <v>34000</v>
      </c>
      <c r="AB39" s="64">
        <v>33.00970873786408</v>
      </c>
      <c r="AC39" s="59">
        <v>11000</v>
      </c>
      <c r="AD39" s="60">
        <v>10.679611650485436</v>
      </c>
      <c r="AE39" s="61">
        <v>0</v>
      </c>
      <c r="AF39" s="60">
        <v>0</v>
      </c>
      <c r="AG39" s="61">
        <v>0</v>
      </c>
      <c r="AH39" s="62">
        <v>0</v>
      </c>
      <c r="AI39" s="63">
        <v>11000</v>
      </c>
      <c r="AJ39" s="64">
        <v>10.679611650485436</v>
      </c>
      <c r="AK39" s="65">
        <v>103000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11000</v>
      </c>
      <c r="C40" s="59">
        <v>1100</v>
      </c>
      <c r="D40" s="60">
        <v>10</v>
      </c>
      <c r="E40" s="61">
        <v>9900</v>
      </c>
      <c r="F40" s="60">
        <v>90</v>
      </c>
      <c r="G40" s="61">
        <v>0</v>
      </c>
      <c r="H40" s="62">
        <v>0</v>
      </c>
      <c r="I40" s="63">
        <v>11000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11000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43</v>
      </c>
      <c r="B41" s="8">
        <v>44000</v>
      </c>
      <c r="C41" s="9">
        <v>7900</v>
      </c>
      <c r="D41" s="21">
        <v>17.954545454545453</v>
      </c>
      <c r="E41" s="10">
        <v>10100</v>
      </c>
      <c r="F41" s="21">
        <v>22.954545454545457</v>
      </c>
      <c r="G41" s="10">
        <v>6000</v>
      </c>
      <c r="H41" s="24">
        <v>13.636363636363635</v>
      </c>
      <c r="I41" s="11">
        <v>24000</v>
      </c>
      <c r="J41" s="25">
        <v>54.54545454545454</v>
      </c>
      <c r="K41" s="9">
        <v>5000</v>
      </c>
      <c r="L41" s="21">
        <v>11.363636363636363</v>
      </c>
      <c r="M41" s="10">
        <v>5000</v>
      </c>
      <c r="N41" s="21">
        <v>11.363636363636363</v>
      </c>
      <c r="O41" s="10">
        <v>5000</v>
      </c>
      <c r="P41" s="24">
        <v>11.363636363636363</v>
      </c>
      <c r="Q41" s="11">
        <v>15000</v>
      </c>
      <c r="R41" s="25">
        <v>34.090909090909086</v>
      </c>
      <c r="S41" s="12">
        <v>39000</v>
      </c>
      <c r="T41" s="25">
        <v>88.63636363636364</v>
      </c>
      <c r="U41" s="9">
        <v>2000</v>
      </c>
      <c r="V41" s="21">
        <v>4.545454545454546</v>
      </c>
      <c r="W41" s="10">
        <v>1000</v>
      </c>
      <c r="X41" s="21">
        <v>2.272727272727273</v>
      </c>
      <c r="Y41" s="10">
        <v>1000</v>
      </c>
      <c r="Z41" s="24">
        <v>2.272727272727273</v>
      </c>
      <c r="AA41" s="11">
        <v>4000</v>
      </c>
      <c r="AB41" s="25">
        <v>9.090909090909092</v>
      </c>
      <c r="AC41" s="9">
        <v>1000</v>
      </c>
      <c r="AD41" s="21">
        <v>2.272727272727273</v>
      </c>
      <c r="AE41" s="10">
        <v>0</v>
      </c>
      <c r="AF41" s="21">
        <v>0</v>
      </c>
      <c r="AG41" s="10">
        <v>0</v>
      </c>
      <c r="AH41" s="24">
        <v>0</v>
      </c>
      <c r="AI41" s="11">
        <v>1000</v>
      </c>
      <c r="AJ41" s="25">
        <v>2.272727272727273</v>
      </c>
      <c r="AK41" s="12">
        <v>44000</v>
      </c>
      <c r="AL41" s="25">
        <v>100</v>
      </c>
    </row>
    <row r="42" spans="1:236" ht="30" customHeight="1">
      <c r="A42" s="75" t="s">
        <v>43</v>
      </c>
      <c r="B42" s="8">
        <v>44000</v>
      </c>
      <c r="C42" s="9">
        <v>7900</v>
      </c>
      <c r="D42" s="21">
        <v>17.954545454545453</v>
      </c>
      <c r="E42" s="10">
        <v>10100</v>
      </c>
      <c r="F42" s="21">
        <v>22.954545454545457</v>
      </c>
      <c r="G42" s="10">
        <v>6000</v>
      </c>
      <c r="H42" s="24">
        <v>13.636363636363635</v>
      </c>
      <c r="I42" s="11">
        <v>24000</v>
      </c>
      <c r="J42" s="25">
        <v>54.54545454545454</v>
      </c>
      <c r="K42" s="9">
        <v>5000</v>
      </c>
      <c r="L42" s="21">
        <v>11.363636363636363</v>
      </c>
      <c r="M42" s="10">
        <v>5000</v>
      </c>
      <c r="N42" s="21">
        <v>11.363636363636363</v>
      </c>
      <c r="O42" s="10">
        <v>5000</v>
      </c>
      <c r="P42" s="24">
        <v>11.363636363636363</v>
      </c>
      <c r="Q42" s="11">
        <v>15000</v>
      </c>
      <c r="R42" s="25">
        <v>34.090909090909086</v>
      </c>
      <c r="S42" s="12">
        <v>39000</v>
      </c>
      <c r="T42" s="25">
        <v>88.63636363636364</v>
      </c>
      <c r="U42" s="9">
        <v>2000</v>
      </c>
      <c r="V42" s="21">
        <v>4.545454545454546</v>
      </c>
      <c r="W42" s="10">
        <v>1000</v>
      </c>
      <c r="X42" s="21">
        <v>2.272727272727273</v>
      </c>
      <c r="Y42" s="10">
        <v>1000</v>
      </c>
      <c r="Z42" s="24">
        <v>2.272727272727273</v>
      </c>
      <c r="AA42" s="11">
        <v>4000</v>
      </c>
      <c r="AB42" s="25">
        <v>9.090909090909092</v>
      </c>
      <c r="AC42" s="9">
        <v>1000</v>
      </c>
      <c r="AD42" s="21">
        <v>2.272727272727273</v>
      </c>
      <c r="AE42" s="10">
        <v>0</v>
      </c>
      <c r="AF42" s="21">
        <v>0</v>
      </c>
      <c r="AG42" s="10">
        <v>0</v>
      </c>
      <c r="AH42" s="24">
        <v>0</v>
      </c>
      <c r="AI42" s="11">
        <v>1000</v>
      </c>
      <c r="AJ42" s="25">
        <v>2.272727272727273</v>
      </c>
      <c r="AK42" s="12">
        <v>44000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44</v>
      </c>
      <c r="B43" s="8">
        <v>44000</v>
      </c>
      <c r="C43" s="9">
        <v>7900</v>
      </c>
      <c r="D43" s="21">
        <v>17.954545454545453</v>
      </c>
      <c r="E43" s="10">
        <v>10100</v>
      </c>
      <c r="F43" s="21">
        <v>22.954545454545457</v>
      </c>
      <c r="G43" s="10">
        <v>6000</v>
      </c>
      <c r="H43" s="24">
        <v>13.636363636363635</v>
      </c>
      <c r="I43" s="11">
        <v>24000</v>
      </c>
      <c r="J43" s="25">
        <v>54.54545454545454</v>
      </c>
      <c r="K43" s="9">
        <v>5000</v>
      </c>
      <c r="L43" s="21">
        <v>11.363636363636363</v>
      </c>
      <c r="M43" s="10">
        <v>5000</v>
      </c>
      <c r="N43" s="21">
        <v>11.363636363636363</v>
      </c>
      <c r="O43" s="10">
        <v>5000</v>
      </c>
      <c r="P43" s="24">
        <v>11.363636363636363</v>
      </c>
      <c r="Q43" s="11">
        <v>15000</v>
      </c>
      <c r="R43" s="25">
        <v>34.090909090909086</v>
      </c>
      <c r="S43" s="12">
        <v>39000</v>
      </c>
      <c r="T43" s="25">
        <v>88.63636363636364</v>
      </c>
      <c r="U43" s="9">
        <v>2000</v>
      </c>
      <c r="V43" s="21">
        <v>4.545454545454546</v>
      </c>
      <c r="W43" s="10">
        <v>1000</v>
      </c>
      <c r="X43" s="21">
        <v>2.272727272727273</v>
      </c>
      <c r="Y43" s="10">
        <v>1000</v>
      </c>
      <c r="Z43" s="24">
        <v>2.272727272727273</v>
      </c>
      <c r="AA43" s="11">
        <v>4000</v>
      </c>
      <c r="AB43" s="25">
        <v>9.090909090909092</v>
      </c>
      <c r="AC43" s="9">
        <v>1000</v>
      </c>
      <c r="AD43" s="21">
        <v>2.272727272727273</v>
      </c>
      <c r="AE43" s="10">
        <v>0</v>
      </c>
      <c r="AF43" s="21">
        <v>0</v>
      </c>
      <c r="AG43" s="10">
        <v>0</v>
      </c>
      <c r="AH43" s="24">
        <v>0</v>
      </c>
      <c r="AI43" s="11">
        <v>1000</v>
      </c>
      <c r="AJ43" s="25">
        <v>2.272727272727273</v>
      </c>
      <c r="AK43" s="12">
        <v>44000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35000</v>
      </c>
      <c r="C44" s="9">
        <v>7000</v>
      </c>
      <c r="D44" s="21">
        <v>20</v>
      </c>
      <c r="E44" s="10">
        <v>9000</v>
      </c>
      <c r="F44" s="21">
        <v>25.71428571428571</v>
      </c>
      <c r="G44" s="10">
        <v>6000</v>
      </c>
      <c r="H44" s="24">
        <v>17.142857142857142</v>
      </c>
      <c r="I44" s="11">
        <v>22000</v>
      </c>
      <c r="J44" s="25">
        <v>62.857142857142854</v>
      </c>
      <c r="K44" s="9">
        <v>4000</v>
      </c>
      <c r="L44" s="21">
        <v>11.428571428571429</v>
      </c>
      <c r="M44" s="10">
        <v>4000</v>
      </c>
      <c r="N44" s="21">
        <v>11.428571428571429</v>
      </c>
      <c r="O44" s="10">
        <v>4000</v>
      </c>
      <c r="P44" s="24">
        <v>11.428571428571429</v>
      </c>
      <c r="Q44" s="11">
        <v>12000</v>
      </c>
      <c r="R44" s="25">
        <v>34.285714285714285</v>
      </c>
      <c r="S44" s="12">
        <v>34000</v>
      </c>
      <c r="T44" s="25">
        <v>97.14285714285714</v>
      </c>
      <c r="U44" s="9">
        <v>1000</v>
      </c>
      <c r="V44" s="21">
        <v>2.857142857142857</v>
      </c>
      <c r="W44" s="10">
        <v>0</v>
      </c>
      <c r="X44" s="21">
        <v>0</v>
      </c>
      <c r="Y44" s="10">
        <v>0</v>
      </c>
      <c r="Z44" s="24">
        <v>0</v>
      </c>
      <c r="AA44" s="11">
        <v>1000</v>
      </c>
      <c r="AB44" s="25">
        <v>2.857142857142857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35000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27000</v>
      </c>
      <c r="C45" s="59">
        <v>5400</v>
      </c>
      <c r="D45" s="60">
        <v>20</v>
      </c>
      <c r="E45" s="61">
        <v>2600</v>
      </c>
      <c r="F45" s="60">
        <v>9.62962962962963</v>
      </c>
      <c r="G45" s="61">
        <v>6000</v>
      </c>
      <c r="H45" s="62">
        <v>22.22222222222222</v>
      </c>
      <c r="I45" s="63">
        <v>14000</v>
      </c>
      <c r="J45" s="64">
        <v>51.85185185185185</v>
      </c>
      <c r="K45" s="59">
        <v>4000</v>
      </c>
      <c r="L45" s="60">
        <v>14.814814814814813</v>
      </c>
      <c r="M45" s="61">
        <v>4000</v>
      </c>
      <c r="N45" s="60">
        <v>14.814814814814813</v>
      </c>
      <c r="O45" s="61">
        <v>4000</v>
      </c>
      <c r="P45" s="62">
        <v>14.814814814814813</v>
      </c>
      <c r="Q45" s="63">
        <v>12000</v>
      </c>
      <c r="R45" s="64">
        <v>44.44444444444444</v>
      </c>
      <c r="S45" s="65">
        <v>26000</v>
      </c>
      <c r="T45" s="64">
        <v>96.29629629629629</v>
      </c>
      <c r="U45" s="59">
        <v>1000</v>
      </c>
      <c r="V45" s="60">
        <v>3.7037037037037033</v>
      </c>
      <c r="W45" s="61">
        <v>0</v>
      </c>
      <c r="X45" s="60">
        <v>0</v>
      </c>
      <c r="Y45" s="61">
        <v>0</v>
      </c>
      <c r="Z45" s="62">
        <v>0</v>
      </c>
      <c r="AA45" s="63">
        <v>1000</v>
      </c>
      <c r="AB45" s="64">
        <v>3.7037037037037033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27000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45</v>
      </c>
      <c r="B46" s="58">
        <v>8000</v>
      </c>
      <c r="C46" s="59">
        <v>1600</v>
      </c>
      <c r="D46" s="60">
        <v>20</v>
      </c>
      <c r="E46" s="61">
        <v>6400</v>
      </c>
      <c r="F46" s="60">
        <v>80</v>
      </c>
      <c r="G46" s="61">
        <v>0</v>
      </c>
      <c r="H46" s="62">
        <v>0</v>
      </c>
      <c r="I46" s="63">
        <v>8000</v>
      </c>
      <c r="J46" s="64">
        <v>100</v>
      </c>
      <c r="K46" s="59">
        <v>0</v>
      </c>
      <c r="L46" s="60">
        <v>0</v>
      </c>
      <c r="M46" s="61">
        <v>0</v>
      </c>
      <c r="N46" s="60">
        <v>0</v>
      </c>
      <c r="O46" s="61">
        <v>0</v>
      </c>
      <c r="P46" s="62">
        <v>0</v>
      </c>
      <c r="Q46" s="63">
        <v>0</v>
      </c>
      <c r="R46" s="64">
        <v>0</v>
      </c>
      <c r="S46" s="65">
        <v>8000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8000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39</v>
      </c>
      <c r="B47" s="8">
        <v>9000</v>
      </c>
      <c r="C47" s="9">
        <v>900</v>
      </c>
      <c r="D47" s="21">
        <v>10</v>
      </c>
      <c r="E47" s="10">
        <v>1100</v>
      </c>
      <c r="F47" s="21">
        <v>12.222222222222221</v>
      </c>
      <c r="G47" s="10">
        <v>0</v>
      </c>
      <c r="H47" s="24">
        <v>0</v>
      </c>
      <c r="I47" s="11">
        <v>2000</v>
      </c>
      <c r="J47" s="25">
        <v>22.22222222222222</v>
      </c>
      <c r="K47" s="9">
        <v>1000</v>
      </c>
      <c r="L47" s="21">
        <v>11.11111111111111</v>
      </c>
      <c r="M47" s="10">
        <v>1000</v>
      </c>
      <c r="N47" s="21">
        <v>11.11111111111111</v>
      </c>
      <c r="O47" s="10">
        <v>1000</v>
      </c>
      <c r="P47" s="24">
        <v>11.11111111111111</v>
      </c>
      <c r="Q47" s="11">
        <v>3000</v>
      </c>
      <c r="R47" s="25">
        <v>33.33333333333333</v>
      </c>
      <c r="S47" s="12">
        <v>5000</v>
      </c>
      <c r="T47" s="25">
        <v>55.55555555555556</v>
      </c>
      <c r="U47" s="9">
        <v>1000</v>
      </c>
      <c r="V47" s="21">
        <v>11.11111111111111</v>
      </c>
      <c r="W47" s="10">
        <v>1000</v>
      </c>
      <c r="X47" s="21">
        <v>11.11111111111111</v>
      </c>
      <c r="Y47" s="10">
        <v>1000</v>
      </c>
      <c r="Z47" s="24">
        <v>11.11111111111111</v>
      </c>
      <c r="AA47" s="11">
        <v>3000</v>
      </c>
      <c r="AB47" s="25">
        <v>33.33333333333333</v>
      </c>
      <c r="AC47" s="9">
        <v>1000</v>
      </c>
      <c r="AD47" s="21">
        <v>11.11111111111111</v>
      </c>
      <c r="AE47" s="10">
        <v>0</v>
      </c>
      <c r="AF47" s="21">
        <v>0</v>
      </c>
      <c r="AG47" s="10">
        <v>0</v>
      </c>
      <c r="AH47" s="24">
        <v>0</v>
      </c>
      <c r="AI47" s="11">
        <v>1000</v>
      </c>
      <c r="AJ47" s="25">
        <v>11.11111111111111</v>
      </c>
      <c r="AK47" s="12">
        <v>9000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41</v>
      </c>
      <c r="B48" s="58">
        <v>9000</v>
      </c>
      <c r="C48" s="59">
        <v>900</v>
      </c>
      <c r="D48" s="60">
        <v>10</v>
      </c>
      <c r="E48" s="61">
        <v>1100</v>
      </c>
      <c r="F48" s="60">
        <v>12.222222222222221</v>
      </c>
      <c r="G48" s="61">
        <v>0</v>
      </c>
      <c r="H48" s="62">
        <v>0</v>
      </c>
      <c r="I48" s="63">
        <v>2000</v>
      </c>
      <c r="J48" s="64">
        <v>22.22222222222222</v>
      </c>
      <c r="K48" s="59">
        <v>1000</v>
      </c>
      <c r="L48" s="60">
        <v>11.11111111111111</v>
      </c>
      <c r="M48" s="61">
        <v>1000</v>
      </c>
      <c r="N48" s="60">
        <v>11.11111111111111</v>
      </c>
      <c r="O48" s="61">
        <v>1000</v>
      </c>
      <c r="P48" s="62">
        <v>11.11111111111111</v>
      </c>
      <c r="Q48" s="63">
        <v>3000</v>
      </c>
      <c r="R48" s="64">
        <v>33.33333333333333</v>
      </c>
      <c r="S48" s="65">
        <v>5000</v>
      </c>
      <c r="T48" s="64">
        <v>55.55555555555556</v>
      </c>
      <c r="U48" s="59">
        <v>1000</v>
      </c>
      <c r="V48" s="60">
        <v>11.11111111111111</v>
      </c>
      <c r="W48" s="61">
        <v>1000</v>
      </c>
      <c r="X48" s="60">
        <v>11.11111111111111</v>
      </c>
      <c r="Y48" s="61">
        <v>1000</v>
      </c>
      <c r="Z48" s="62">
        <v>11.11111111111111</v>
      </c>
      <c r="AA48" s="63">
        <v>3000</v>
      </c>
      <c r="AB48" s="64">
        <v>33.33333333333333</v>
      </c>
      <c r="AC48" s="59">
        <v>1000</v>
      </c>
      <c r="AD48" s="60">
        <v>11.11111111111111</v>
      </c>
      <c r="AE48" s="61">
        <v>0</v>
      </c>
      <c r="AF48" s="60">
        <v>0</v>
      </c>
      <c r="AG48" s="61">
        <v>0</v>
      </c>
      <c r="AH48" s="62">
        <v>0</v>
      </c>
      <c r="AI48" s="63">
        <v>1000</v>
      </c>
      <c r="AJ48" s="64">
        <v>11.11111111111111</v>
      </c>
      <c r="AK48" s="65">
        <v>9000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46</v>
      </c>
      <c r="B49" s="8">
        <v>80000</v>
      </c>
      <c r="C49" s="9">
        <v>16000</v>
      </c>
      <c r="D49" s="21">
        <v>20</v>
      </c>
      <c r="E49" s="10">
        <v>16000</v>
      </c>
      <c r="F49" s="21">
        <v>20</v>
      </c>
      <c r="G49" s="10">
        <v>16000</v>
      </c>
      <c r="H49" s="24">
        <v>20</v>
      </c>
      <c r="I49" s="11">
        <v>48000</v>
      </c>
      <c r="J49" s="25">
        <v>60</v>
      </c>
      <c r="K49" s="9">
        <v>16000</v>
      </c>
      <c r="L49" s="21">
        <v>20</v>
      </c>
      <c r="M49" s="10">
        <v>16000</v>
      </c>
      <c r="N49" s="21">
        <v>20</v>
      </c>
      <c r="O49" s="10">
        <v>0</v>
      </c>
      <c r="P49" s="24">
        <v>0</v>
      </c>
      <c r="Q49" s="11">
        <v>32000</v>
      </c>
      <c r="R49" s="25">
        <v>40</v>
      </c>
      <c r="S49" s="12">
        <v>80000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80000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46</v>
      </c>
      <c r="B50" s="8">
        <v>80000</v>
      </c>
      <c r="C50" s="9">
        <v>16000</v>
      </c>
      <c r="D50" s="21">
        <v>20</v>
      </c>
      <c r="E50" s="10">
        <v>16000</v>
      </c>
      <c r="F50" s="21">
        <v>20</v>
      </c>
      <c r="G50" s="10">
        <v>16000</v>
      </c>
      <c r="H50" s="24">
        <v>20</v>
      </c>
      <c r="I50" s="11">
        <v>48000</v>
      </c>
      <c r="J50" s="25">
        <v>60</v>
      </c>
      <c r="K50" s="9">
        <v>16000</v>
      </c>
      <c r="L50" s="21">
        <v>20</v>
      </c>
      <c r="M50" s="10">
        <v>16000</v>
      </c>
      <c r="N50" s="21">
        <v>20</v>
      </c>
      <c r="O50" s="10">
        <v>0</v>
      </c>
      <c r="P50" s="24">
        <v>0</v>
      </c>
      <c r="Q50" s="11">
        <v>32000</v>
      </c>
      <c r="R50" s="25">
        <v>40</v>
      </c>
      <c r="S50" s="12">
        <v>80000</v>
      </c>
      <c r="T50" s="25">
        <v>100</v>
      </c>
      <c r="U50" s="9">
        <v>0</v>
      </c>
      <c r="V50" s="21">
        <v>0</v>
      </c>
      <c r="W50" s="10">
        <v>0</v>
      </c>
      <c r="X50" s="21">
        <v>0</v>
      </c>
      <c r="Y50" s="10">
        <v>0</v>
      </c>
      <c r="Z50" s="24">
        <v>0</v>
      </c>
      <c r="AA50" s="11">
        <v>0</v>
      </c>
      <c r="AB50" s="25">
        <v>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80000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44</v>
      </c>
      <c r="B51" s="8">
        <v>80000</v>
      </c>
      <c r="C51" s="9">
        <v>16000</v>
      </c>
      <c r="D51" s="21">
        <v>20</v>
      </c>
      <c r="E51" s="10">
        <v>16000</v>
      </c>
      <c r="F51" s="21">
        <v>20</v>
      </c>
      <c r="G51" s="10">
        <v>16000</v>
      </c>
      <c r="H51" s="24">
        <v>20</v>
      </c>
      <c r="I51" s="11">
        <v>48000</v>
      </c>
      <c r="J51" s="25">
        <v>60</v>
      </c>
      <c r="K51" s="9">
        <v>16000</v>
      </c>
      <c r="L51" s="21">
        <v>20</v>
      </c>
      <c r="M51" s="10">
        <v>16000</v>
      </c>
      <c r="N51" s="21">
        <v>20</v>
      </c>
      <c r="O51" s="10">
        <v>0</v>
      </c>
      <c r="P51" s="24">
        <v>0</v>
      </c>
      <c r="Q51" s="11">
        <v>32000</v>
      </c>
      <c r="R51" s="25">
        <v>40</v>
      </c>
      <c r="S51" s="12">
        <v>80000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80000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80000</v>
      </c>
      <c r="C52" s="9">
        <v>16000</v>
      </c>
      <c r="D52" s="21">
        <v>20</v>
      </c>
      <c r="E52" s="10">
        <v>16000</v>
      </c>
      <c r="F52" s="21">
        <v>20</v>
      </c>
      <c r="G52" s="10">
        <v>16000</v>
      </c>
      <c r="H52" s="24">
        <v>20</v>
      </c>
      <c r="I52" s="11">
        <v>48000</v>
      </c>
      <c r="J52" s="25">
        <v>60</v>
      </c>
      <c r="K52" s="9">
        <v>16000</v>
      </c>
      <c r="L52" s="21">
        <v>20</v>
      </c>
      <c r="M52" s="10">
        <v>16000</v>
      </c>
      <c r="N52" s="21">
        <v>20</v>
      </c>
      <c r="O52" s="10">
        <v>0</v>
      </c>
      <c r="P52" s="24">
        <v>0</v>
      </c>
      <c r="Q52" s="11">
        <v>32000</v>
      </c>
      <c r="R52" s="25">
        <v>40</v>
      </c>
      <c r="S52" s="12">
        <v>80000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80000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80000</v>
      </c>
      <c r="C53" s="59">
        <v>16000</v>
      </c>
      <c r="D53" s="60">
        <v>20</v>
      </c>
      <c r="E53" s="61">
        <v>16000</v>
      </c>
      <c r="F53" s="60">
        <v>20</v>
      </c>
      <c r="G53" s="61">
        <v>16000</v>
      </c>
      <c r="H53" s="62">
        <v>20</v>
      </c>
      <c r="I53" s="63">
        <v>48000</v>
      </c>
      <c r="J53" s="64">
        <v>60</v>
      </c>
      <c r="K53" s="59">
        <v>16000</v>
      </c>
      <c r="L53" s="60">
        <v>20</v>
      </c>
      <c r="M53" s="61">
        <v>16000</v>
      </c>
      <c r="N53" s="60">
        <v>20</v>
      </c>
      <c r="O53" s="61">
        <v>0</v>
      </c>
      <c r="P53" s="62">
        <v>0</v>
      </c>
      <c r="Q53" s="63">
        <v>32000</v>
      </c>
      <c r="R53" s="64">
        <v>40</v>
      </c>
      <c r="S53" s="65">
        <v>80000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80000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47</v>
      </c>
      <c r="B54" s="13">
        <v>106855000</v>
      </c>
      <c r="C54" s="14">
        <v>21342600</v>
      </c>
      <c r="D54" s="23">
        <v>19.973421926910298</v>
      </c>
      <c r="E54" s="15">
        <v>13460400</v>
      </c>
      <c r="F54" s="23">
        <v>12.596883627345468</v>
      </c>
      <c r="G54" s="15">
        <v>13710000</v>
      </c>
      <c r="H54" s="23">
        <v>12.830471199288757</v>
      </c>
      <c r="I54" s="16">
        <v>48513000</v>
      </c>
      <c r="J54" s="23">
        <v>45.40077675354453</v>
      </c>
      <c r="K54" s="15">
        <v>13604000</v>
      </c>
      <c r="L54" s="23">
        <v>12.731271349024379</v>
      </c>
      <c r="M54" s="15">
        <v>14557000</v>
      </c>
      <c r="N54" s="23">
        <v>13.623134153759766</v>
      </c>
      <c r="O54" s="15">
        <v>14487000</v>
      </c>
      <c r="P54" s="23">
        <v>13.55762481867952</v>
      </c>
      <c r="Q54" s="16">
        <v>42648000</v>
      </c>
      <c r="R54" s="23">
        <v>39.91203032146367</v>
      </c>
      <c r="S54" s="14">
        <v>91161000</v>
      </c>
      <c r="T54" s="23">
        <v>85.3128070750082</v>
      </c>
      <c r="U54" s="14">
        <v>14317000</v>
      </c>
      <c r="V54" s="23">
        <v>13.398530719198915</v>
      </c>
      <c r="W54" s="15">
        <v>1322000</v>
      </c>
      <c r="X54" s="23">
        <v>1.2371905853727014</v>
      </c>
      <c r="Y54" s="15">
        <v>28000</v>
      </c>
      <c r="Z54" s="23">
        <v>0.026203734032099572</v>
      </c>
      <c r="AA54" s="16">
        <v>15667000</v>
      </c>
      <c r="AB54" s="23">
        <v>14.661925038603716</v>
      </c>
      <c r="AC54" s="14">
        <v>27000</v>
      </c>
      <c r="AD54" s="23">
        <v>0.02526788638809602</v>
      </c>
      <c r="AE54" s="15">
        <v>0</v>
      </c>
      <c r="AF54" s="23">
        <v>0</v>
      </c>
      <c r="AG54" s="15">
        <v>0</v>
      </c>
      <c r="AH54" s="23">
        <v>0</v>
      </c>
      <c r="AI54" s="16">
        <v>27000</v>
      </c>
      <c r="AJ54" s="23">
        <v>0.02526788638809602</v>
      </c>
      <c r="AK54" s="14">
        <v>106855000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9" t="s">
        <v>28</v>
      </c>
      <c r="H56" s="99" t="s">
        <v>1</v>
      </c>
      <c r="I56" s="99" t="s">
        <v>1</v>
      </c>
      <c r="J56" s="99" t="s">
        <v>1</v>
      </c>
      <c r="Y56" s="99" t="s">
        <v>26</v>
      </c>
      <c r="Z56" s="99" t="s">
        <v>1</v>
      </c>
      <c r="AA56" s="99" t="s">
        <v>1</v>
      </c>
      <c r="AB56" s="99" t="s">
        <v>1</v>
      </c>
      <c r="AI56" s="99" t="s">
        <v>29</v>
      </c>
      <c r="AJ56" s="99" t="s">
        <v>1</v>
      </c>
      <c r="AK56" s="99" t="s">
        <v>1</v>
      </c>
      <c r="AL56" s="99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1</v>
      </c>
      <c r="H57" s="99" t="s">
        <v>1</v>
      </c>
      <c r="I57" s="99" t="s">
        <v>1</v>
      </c>
      <c r="J57" s="99" t="s">
        <v>1</v>
      </c>
      <c r="Y57" s="99" t="s">
        <v>1</v>
      </c>
      <c r="Z57" s="99" t="s">
        <v>1</v>
      </c>
      <c r="AA57" s="99" t="s">
        <v>1</v>
      </c>
      <c r="AB57" s="99" t="s">
        <v>1</v>
      </c>
      <c r="AI57" s="99" t="s">
        <v>1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6:AL58"/>
    <mergeCell ref="G56:J58"/>
    <mergeCell ref="Y56:AB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